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ccoyouth.sharepoint.com/sites/MCCOY_Management/Shared Documents/BOARD/Board 2023/"/>
    </mc:Choice>
  </mc:AlternateContent>
  <xr:revisionPtr revIDLastSave="0" documentId="8_{B5434590-B036-40CB-8714-38385F690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gic Priorities - Progress" sheetId="1" r:id="rId1"/>
  </sheets>
  <definedNames>
    <definedName name="_xlnm.Print_Area" localSheetId="0">'Stategic Priorities - Progress'!$A$1:$H$49</definedName>
    <definedName name="_xlnm.Print_Titles" localSheetId="0">'Stategic Priorities - Progress'!$A:$B,'Stategic Priorities - Progress'!$1:$3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<sst xmlns="http://schemas.openxmlformats.org/spreadsheetml/2006/main" count="201" uniqueCount="102">
  <si>
    <t>Initiative</t>
  </si>
  <si>
    <t>Leader</t>
  </si>
  <si>
    <t>Team Members</t>
  </si>
  <si>
    <t>Status</t>
  </si>
  <si>
    <t>Frequency</t>
  </si>
  <si>
    <t>Ongoing</t>
  </si>
  <si>
    <t>Completed</t>
  </si>
  <si>
    <t>Started</t>
  </si>
  <si>
    <t>Annual</t>
  </si>
  <si>
    <t>Once</t>
  </si>
  <si>
    <t>Produce a statement of principles, an operations plan, and metrics for diversity, equity, and inclusion at MCCOY.</t>
  </si>
  <si>
    <t>Shape and promote our brand identity as an influencer and a catalyst.</t>
  </si>
  <si>
    <t>Elevate our visibility among agencies and the general public year-round.</t>
  </si>
  <si>
    <t>Design year-round activities to stay current on youth needs and perspectives.</t>
  </si>
  <si>
    <t>Develop a list of sources we will consult for data on youth-related trends.</t>
  </si>
  <si>
    <t>Design staff learning activities that will equip us to advocate well as a team.</t>
  </si>
  <si>
    <t>Design staff learning activities to inform our capacity-building content.</t>
  </si>
  <si>
    <t>Community Impact</t>
  </si>
  <si>
    <t>Board and Resource Development</t>
  </si>
  <si>
    <t>Guide new and young board members into board conversations.</t>
  </si>
  <si>
    <t>Shape and inform our roles as public advocates for MCCOY.</t>
  </si>
  <si>
    <t>Design and conduct resource development training.</t>
  </si>
  <si>
    <t>Build our board’s awareness of youth development issues and trends.</t>
  </si>
  <si>
    <t>Update board and committee structure, roles, and communication materials.</t>
  </si>
  <si>
    <t>Attract and prepare new board members.</t>
  </si>
  <si>
    <t>Create talking points for board members to use as ambassadors of MCCOY.</t>
  </si>
  <si>
    <t>Organize and oversee resource development roles and results.</t>
  </si>
  <si>
    <t>Integrate future-oriented strategic thinking into our board discussions.</t>
  </si>
  <si>
    <t>Succession Planning</t>
  </si>
  <si>
    <t>Impact Measurement</t>
  </si>
  <si>
    <t>Develop a timeline for recruiting and selecting the future leader.</t>
  </si>
  <si>
    <t>Contact other organizations for advice.</t>
  </si>
  <si>
    <t>Identify a person to guide the process and the person(s) who will select the future leader.</t>
  </si>
  <si>
    <t>Publicize the leadership role and recruit candidates.</t>
  </si>
  <si>
    <t>Screen candidates and select the future leader.</t>
  </si>
  <si>
    <t>Write a position description and the selection criteria for the future leadership role.</t>
  </si>
  <si>
    <t>Gather resources to fund the selection process plus the compensation and resources for the future leader.</t>
  </si>
  <si>
    <t>Plan and launch publicity to inform key stakeholders and the general public about the transition.</t>
  </si>
  <si>
    <t>Officially start the new leader's term.</t>
  </si>
  <si>
    <t>Capture insights from our outgoing leader and define a post-transition role for him.</t>
  </si>
  <si>
    <t>Public Policy</t>
  </si>
  <si>
    <t>Executive
Governance
Chair or Vice Chair</t>
  </si>
  <si>
    <t>Program</t>
  </si>
  <si>
    <t>Governance</t>
  </si>
  <si>
    <t>Configure our staff projects to be team-centered.</t>
  </si>
  <si>
    <t>Start Date</t>
  </si>
  <si>
    <t>2021 (plan)
2022 (start)</t>
  </si>
  <si>
    <t>Strategy &amp; Ops Dir</t>
  </si>
  <si>
    <t>Executive Dir</t>
  </si>
  <si>
    <t>Communications Dir</t>
  </si>
  <si>
    <t>Resource Dev
Marketing &amp; Comm</t>
  </si>
  <si>
    <t>Policy &amp; Advocacy Dir
Youth Engage Dir</t>
  </si>
  <si>
    <t>All staff</t>
  </si>
  <si>
    <t>Learning &amp; Prof Dev Dir</t>
  </si>
  <si>
    <t>Create measurement tools and track Internal Capacity - Teamwork</t>
  </si>
  <si>
    <t>Create measurement tools and track Internal Capacity - Youth Sensibility</t>
  </si>
  <si>
    <t>Create measurement tools and track Internal Capacity - Landscape Expertise</t>
  </si>
  <si>
    <t>Create measurement tools and track Systems Impact - Connector</t>
  </si>
  <si>
    <t>Create measurement tools and track Systems Impact - Advocate</t>
  </si>
  <si>
    <t>Create measurement tools and track Systems Impact - Capacity Builder</t>
  </si>
  <si>
    <t>Create measurement tools and track Systems Impact - Gateway</t>
  </si>
  <si>
    <t>Youth Engagement Dir</t>
  </si>
  <si>
    <t>Executive
Chair
Executive Dir</t>
  </si>
  <si>
    <t>Executive
Executive Dir</t>
  </si>
  <si>
    <t>Executive
Governance
Executive Dir</t>
  </si>
  <si>
    <t>Notes</t>
  </si>
  <si>
    <t>2021 and 2022 Completed 2023 in progress</t>
  </si>
  <si>
    <t>Committee and staff strengthening this in 2023</t>
  </si>
  <si>
    <t>Completed &amp; Ongoing</t>
  </si>
  <si>
    <t xml:space="preserve">Continue to evolve and develop communication materials </t>
  </si>
  <si>
    <t xml:space="preserve"> Orientation completed, Chair connects regularly with board members, checks in with new board members  </t>
  </si>
  <si>
    <t xml:space="preserve">Completed </t>
  </si>
  <si>
    <t>Completed for selection process, will be part of planning with Talbott for new leader</t>
  </si>
  <si>
    <t xml:space="preserve">Governance
Executive Dir                       Talbott Talent </t>
  </si>
  <si>
    <t xml:space="preserve">Governance                    Talbott Talent </t>
  </si>
  <si>
    <t xml:space="preserve">Executive Director Finance                            </t>
  </si>
  <si>
    <t>Board Matrix and fulfillment of gaps</t>
  </si>
  <si>
    <t>Create measurement tools and track Board Composition, Structure &amp; Engagement</t>
  </si>
  <si>
    <t>Create measurement tools for Advocacy &amp; Public Policy impact</t>
  </si>
  <si>
    <t>Create measurement tools for Resource Development impact</t>
  </si>
  <si>
    <t>Public Policy Cmte</t>
  </si>
  <si>
    <t>Resource Dev Cmte</t>
  </si>
  <si>
    <t>establishing as a Board Committee; developing principles and goals</t>
  </si>
  <si>
    <t>expanding social media presence and utilizing new channels</t>
  </si>
  <si>
    <t>increasing presence at community events and participating in more community efforts</t>
  </si>
  <si>
    <t>statehouse visits</t>
  </si>
  <si>
    <t>regular staff discussions</t>
  </si>
  <si>
    <t>Quarterly staff development days</t>
  </si>
  <si>
    <t>Have developed What we Do flyer and CD collecting testimonials to be shared</t>
  </si>
  <si>
    <t>staff collecting data</t>
  </si>
  <si>
    <t>staff collecting and compiling</t>
  </si>
  <si>
    <t>Adding to ongoing board ed effort at board meetings, next up "IPS Update" in April '23</t>
  </si>
  <si>
    <t xml:space="preserve">Regular updates on strategic plan, moved oral committee reports to verbal to make room for board ed and future-oriented convos </t>
  </si>
  <si>
    <t>Developed bd matrix to identify skill/influence gaps, Developed &amp; executed orientation in 2022, 2023</t>
  </si>
  <si>
    <t>Underway</t>
  </si>
  <si>
    <t>Completed and Ongoing</t>
  </si>
  <si>
    <t>Board trainings regularly and rebuilt Resource Development Committee</t>
  </si>
  <si>
    <t>2022-23</t>
  </si>
  <si>
    <t>complete</t>
  </si>
  <si>
    <t>% complete</t>
  </si>
  <si>
    <t>change in committee leadership and in our donor/grant  management systems are completed that will help us push this forward in 2023</t>
  </si>
  <si>
    <t>staff changes in mid 2022 slowed progress but new efforts will be kicking off in summer and fall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</si>
</sst>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Open Sans Regular"/>
    </font>
    <font>
      <sz val="11"/>
      <color theme="1"/>
      <name val="Open Sans Regula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FB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1" tint="0.499984740745262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hair">
        <color auto="1"/>
      </top>
      <bottom style="hair">
        <color auto="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34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top" wrapText="1"/>
    </xf>
    <xf numFmtId="164" fontId="2" fillId="0" borderId="0" xfId="1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top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top" wrapText="1"/>
    </xf>
    <xf numFmtId="0" fontId="7" fillId="4" borderId="2" xfId="0" applyFont="1" applyFill="1" applyBorder="1"/>
    <xf numFmtId="0" fontId="7" fillId="4" borderId="2" xfId="0" applyFont="1" applyFill="1" applyBorder="1" applyAlignment="1">
      <alignment wrapText="1"/>
    </xf>
    <xf numFmtId="0" fontId="8" fillId="3" borderId="0" xfId="0" applyFont="1" applyFill="1"/>
    <xf numFmtId="0" fontId="7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2" fillId="0" borderId="0" xfId="0" applyFont="1" applyAlignment="1">
      <alignment vertical="top" wrapText="1"/>
    </xf>
    <xf numFmtId="0" fontId="7" fillId="4" borderId="3" xfId="0" applyFont="1" applyFill="1" applyBorder="1"/>
    <xf numFmtId="0" fontId="7" fillId="4" borderId="4" xfId="0" applyFont="1" applyFill="1" applyBorder="1"/>
    <xf numFmtId="0" fontId="7" fillId="4" borderId="4" xfId="0" applyFont="1" applyFill="1" applyBorder="1" applyAlignment="1">
      <alignment wrapText="1"/>
    </xf>
    <xf numFmtId="0" fontId="8" fillId="4" borderId="4" xfId="0" applyFont="1" applyFill="1" applyBorder="1" applyAlignment="1">
      <alignment horizontal="right"/>
    </xf>
    <xf numFmtId="0" fontId="7" fillId="4" borderId="5" xfId="0" applyFont="1" applyFill="1" applyBorder="1"/>
    <xf numFmtId="0" fontId="7" fillId="2" borderId="6" xfId="0" applyFont="1" applyFill="1" applyBorder="1" applyAlignment="1">
      <alignment vertical="center"/>
    </xf>
    <xf numFmtId="0" fontId="0" fillId="0" borderId="6" xfId="0" applyBorder="1" applyAlignment="1">
      <alignment vertical="top" wrapText="1"/>
    </xf>
    <xf numFmtId="0" fontId="7" fillId="2" borderId="7" xfId="0" applyFont="1" applyFill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3" borderId="0" xfId="0" applyFill="1" applyAlignment="1">
      <alignment horizontal="left"/>
    </xf>
    <xf numFmtId="0" fontId="7" fillId="4" borderId="4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9" xfId="0" applyBorder="1"/>
    <xf numFmtId="0" fontId="0" fillId="0" borderId="6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7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9" xfId="0" applyBorder="1" applyAlignment="1">
      <alignment horizontal="right" wrapText="1"/>
    </xf>
    <xf numFmtId="0" fontId="10" fillId="0" borderId="8" xfId="0" applyFont="1" applyBorder="1" applyAlignment="1">
      <alignment wrapText="1"/>
    </xf>
    <xf numFmtId="0" fontId="10" fillId="0" borderId="9" xfId="0" applyFont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164" fontId="11" fillId="0" borderId="0" xfId="1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horizontal="right" vertical="top" wrapText="1"/>
    </xf>
    <xf numFmtId="0" fontId="9" fillId="0" borderId="0" xfId="0" applyFont="1" applyFill="1" applyAlignment="1">
      <alignment horizontal="right" wrapText="1"/>
    </xf>
    <xf numFmtId="0" fontId="9" fillId="0" borderId="6" xfId="0" applyFont="1" applyFill="1" applyBorder="1" applyAlignment="1">
      <alignment wrapText="1"/>
    </xf>
    <xf numFmtId="0" fontId="10" fillId="0" borderId="0" xfId="0" applyFont="1" applyFill="1" applyAlignment="1">
      <alignment wrapText="1"/>
    </xf>
  </cellXfs>
  <cellStyles count="34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Normal" xfId="0" builtinId="0"/>
  </cellStyles>
  <dxfs count="43"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</dxfs>
  <tableStyles count="0" defaultTableStyle="TableStyleMedium2" defaultPivotStyle="PivotStyleLight16"/>
  <colors>
    <mruColors>
      <color rgb="FF33CC33"/>
      <color rgb="FFE3E6FE"/>
      <color rgb="FF005FBE"/>
      <color rgb="FF99FF66"/>
      <color rgb="FF66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tabSelected="1" zoomScale="90" zoomScaleNormal="90" zoomScalePageLayoutView="125" workbookViewId="0">
      <selection activeCell="J52" sqref="J52"/>
    </sheetView>
  </sheetViews>
  <sheetFormatPr defaultColWidth="8.85546875" defaultRowHeight="15"/>
  <cols>
    <col min="1" max="1" width="1.28515625" customWidth="1"/>
    <col min="2" max="2" width="86.140625" customWidth="1"/>
    <col min="3" max="4" width="19.85546875" customWidth="1"/>
    <col min="5" max="5" width="11.85546875" style="43" customWidth="1"/>
    <col min="6" max="6" width="11.85546875" customWidth="1"/>
    <col min="7" max="7" width="14.85546875" customWidth="1"/>
    <col min="8" max="8" width="38.42578125" style="11" customWidth="1"/>
    <col min="9" max="9" width="11.42578125" style="11" customWidth="1"/>
    <col min="10" max="10" width="50.28515625" style="11" customWidth="1"/>
    <col min="11" max="11" width="4.28515625" customWidth="1"/>
    <col min="12" max="12" width="12.28515625" style="11" customWidth="1"/>
  </cols>
  <sheetData>
    <row r="1" spans="1:12" ht="5.0999999999999996" customHeight="1">
      <c r="A1" s="8"/>
      <c r="B1" s="8"/>
      <c r="C1" s="8"/>
      <c r="D1" s="8"/>
      <c r="E1" s="36"/>
      <c r="F1" s="8"/>
      <c r="G1" s="8"/>
      <c r="H1" s="9"/>
    </row>
    <row r="2" spans="1:12" s="13" customFormat="1" ht="20.100000000000001" customHeight="1">
      <c r="A2" s="22"/>
      <c r="B2" s="26"/>
      <c r="C2" s="27"/>
      <c r="D2" s="28"/>
      <c r="E2" s="37"/>
      <c r="F2" s="28"/>
      <c r="G2" s="27"/>
      <c r="H2" s="29"/>
      <c r="I2" s="12"/>
      <c r="J2" s="12"/>
      <c r="L2" s="12"/>
    </row>
    <row r="3" spans="1:12" s="13" customFormat="1" ht="21.95" customHeight="1">
      <c r="A3" s="22"/>
      <c r="B3" s="30" t="s">
        <v>0</v>
      </c>
      <c r="C3" s="20" t="s">
        <v>1</v>
      </c>
      <c r="D3" s="21" t="s">
        <v>2</v>
      </c>
      <c r="E3" s="38" t="s">
        <v>45</v>
      </c>
      <c r="F3" s="21" t="s">
        <v>4</v>
      </c>
      <c r="G3" s="20" t="s">
        <v>3</v>
      </c>
      <c r="H3" s="20" t="s">
        <v>65</v>
      </c>
      <c r="I3" s="12" t="s">
        <v>99</v>
      </c>
      <c r="J3" s="12"/>
      <c r="L3" s="12"/>
    </row>
    <row r="4" spans="1:12" s="15" customFormat="1" ht="23.1" customHeight="1">
      <c r="A4" s="23"/>
      <c r="B4" s="31" t="s">
        <v>17</v>
      </c>
      <c r="C4" s="6"/>
      <c r="D4" s="6"/>
      <c r="E4" s="39"/>
      <c r="F4" s="6"/>
      <c r="G4" s="6"/>
      <c r="H4" s="7"/>
      <c r="I4" s="14" t="s">
        <v>98</v>
      </c>
      <c r="J4" s="14"/>
      <c r="L4" s="16"/>
    </row>
    <row r="5" spans="1:12" s="3" customFormat="1" ht="21" customHeight="1">
      <c r="A5" s="24"/>
      <c r="B5" s="32" t="s">
        <v>44</v>
      </c>
      <c r="C5" s="1" t="s">
        <v>47</v>
      </c>
      <c r="D5" s="1" t="s">
        <v>52</v>
      </c>
      <c r="E5" s="40">
        <v>2021</v>
      </c>
      <c r="F5" s="1" t="s">
        <v>9</v>
      </c>
      <c r="G5" s="45" t="s">
        <v>6</v>
      </c>
      <c r="H5" s="19"/>
      <c r="I5" s="2">
        <v>90</v>
      </c>
      <c r="J5" s="2"/>
      <c r="L5" s="17"/>
    </row>
    <row r="6" spans="1:12" s="3" customFormat="1" ht="38.25" customHeight="1">
      <c r="A6" s="24"/>
      <c r="B6" s="32" t="s">
        <v>10</v>
      </c>
      <c r="C6" s="1" t="s">
        <v>48</v>
      </c>
      <c r="D6" s="1" t="s">
        <v>52</v>
      </c>
      <c r="E6" s="40">
        <v>2021</v>
      </c>
      <c r="F6" s="1" t="s">
        <v>9</v>
      </c>
      <c r="G6" s="44" t="s">
        <v>94</v>
      </c>
      <c r="H6" s="19" t="s">
        <v>82</v>
      </c>
      <c r="I6" s="2"/>
      <c r="J6" s="2"/>
      <c r="L6" s="17"/>
    </row>
    <row r="7" spans="1:12" s="3" customFormat="1" ht="28.5" customHeight="1">
      <c r="A7" s="24"/>
      <c r="B7" s="32" t="s">
        <v>11</v>
      </c>
      <c r="C7" s="1" t="s">
        <v>49</v>
      </c>
      <c r="D7" s="1" t="s">
        <v>48</v>
      </c>
      <c r="E7" s="40">
        <v>2021</v>
      </c>
      <c r="F7" s="1" t="s">
        <v>5</v>
      </c>
      <c r="G7" s="44" t="s">
        <v>94</v>
      </c>
      <c r="H7" s="19" t="s">
        <v>83</v>
      </c>
      <c r="I7" s="2">
        <v>75</v>
      </c>
      <c r="J7" s="2"/>
      <c r="L7" s="17"/>
    </row>
    <row r="8" spans="1:12" s="3" customFormat="1" ht="46.5" customHeight="1">
      <c r="A8" s="24"/>
      <c r="B8" s="32" t="s">
        <v>12</v>
      </c>
      <c r="C8" s="1" t="s">
        <v>49</v>
      </c>
      <c r="D8" s="1" t="s">
        <v>48</v>
      </c>
      <c r="E8" s="40">
        <v>2021</v>
      </c>
      <c r="F8" s="1" t="s">
        <v>5</v>
      </c>
      <c r="G8" s="44" t="s">
        <v>94</v>
      </c>
      <c r="H8" s="19" t="s">
        <v>84</v>
      </c>
      <c r="I8" s="2">
        <v>80</v>
      </c>
      <c r="J8" s="2"/>
      <c r="L8" s="17"/>
    </row>
    <row r="9" spans="1:12" s="3" customFormat="1" ht="51" customHeight="1">
      <c r="A9" s="24"/>
      <c r="B9" s="32" t="s">
        <v>13</v>
      </c>
      <c r="C9" s="1" t="s">
        <v>53</v>
      </c>
      <c r="D9" s="1" t="s">
        <v>51</v>
      </c>
      <c r="E9" s="40">
        <v>2021</v>
      </c>
      <c r="F9" s="1" t="s">
        <v>5</v>
      </c>
      <c r="G9" s="45" t="s">
        <v>95</v>
      </c>
      <c r="H9" s="19" t="s">
        <v>87</v>
      </c>
      <c r="I9" s="2">
        <v>100</v>
      </c>
      <c r="J9" s="2"/>
      <c r="L9" s="17"/>
    </row>
    <row r="10" spans="1:12" s="3" customFormat="1" ht="51.75" customHeight="1">
      <c r="A10" s="24"/>
      <c r="B10" s="32" t="s">
        <v>14</v>
      </c>
      <c r="C10" s="1" t="s">
        <v>53</v>
      </c>
      <c r="D10" s="1" t="s">
        <v>51</v>
      </c>
      <c r="E10" s="40">
        <v>2021</v>
      </c>
      <c r="F10" s="25" t="s">
        <v>8</v>
      </c>
      <c r="G10" s="44" t="s">
        <v>94</v>
      </c>
      <c r="H10" s="19" t="s">
        <v>90</v>
      </c>
      <c r="I10" s="2">
        <v>75</v>
      </c>
      <c r="J10" s="2"/>
      <c r="L10" s="17"/>
    </row>
    <row r="11" spans="1:12" s="3" customFormat="1" ht="51" customHeight="1">
      <c r="A11" s="24"/>
      <c r="B11" s="32" t="s">
        <v>15</v>
      </c>
      <c r="C11" s="1" t="s">
        <v>53</v>
      </c>
      <c r="D11" s="1" t="s">
        <v>51</v>
      </c>
      <c r="E11" s="40">
        <v>2021</v>
      </c>
      <c r="F11" s="25" t="s">
        <v>8</v>
      </c>
      <c r="G11" s="45" t="s">
        <v>95</v>
      </c>
      <c r="H11" s="19" t="s">
        <v>85</v>
      </c>
      <c r="I11" s="2">
        <v>100</v>
      </c>
      <c r="J11" s="2"/>
      <c r="L11" s="17"/>
    </row>
    <row r="12" spans="1:12" s="3" customFormat="1" ht="52.5" customHeight="1">
      <c r="A12" s="24"/>
      <c r="B12" s="32" t="s">
        <v>16</v>
      </c>
      <c r="C12" s="1" t="s">
        <v>53</v>
      </c>
      <c r="D12" s="1" t="s">
        <v>51</v>
      </c>
      <c r="E12" s="40">
        <v>2021</v>
      </c>
      <c r="F12" s="25" t="s">
        <v>8</v>
      </c>
      <c r="G12" s="45" t="s">
        <v>95</v>
      </c>
      <c r="H12" s="19" t="s">
        <v>86</v>
      </c>
      <c r="I12" s="2">
        <v>65</v>
      </c>
      <c r="J12" s="2"/>
      <c r="L12" s="17"/>
    </row>
    <row r="13" spans="1:12" s="3" customFormat="1" ht="21" customHeight="1">
      <c r="A13" s="24"/>
      <c r="B13" s="32"/>
      <c r="C13" s="1"/>
      <c r="D13" s="4"/>
      <c r="E13" s="40"/>
      <c r="F13" s="25"/>
      <c r="H13" s="19"/>
      <c r="I13" s="2"/>
      <c r="J13" s="2"/>
      <c r="L13" s="17"/>
    </row>
    <row r="14" spans="1:12" s="15" customFormat="1" ht="23.1" customHeight="1">
      <c r="A14" s="23"/>
      <c r="B14" s="33" t="s">
        <v>18</v>
      </c>
      <c r="C14" s="5"/>
      <c r="D14" s="5"/>
      <c r="E14" s="41"/>
      <c r="F14" s="5"/>
      <c r="G14" s="5"/>
      <c r="H14" s="52"/>
      <c r="I14" s="14"/>
      <c r="J14" s="14"/>
      <c r="K14" s="18"/>
      <c r="L14" s="16"/>
    </row>
    <row r="15" spans="1:12" s="3" customFormat="1" ht="55.5" customHeight="1">
      <c r="A15" s="24"/>
      <c r="B15" s="32" t="s">
        <v>19</v>
      </c>
      <c r="C15" s="1"/>
      <c r="D15" s="1" t="s">
        <v>41</v>
      </c>
      <c r="E15" s="40">
        <v>2021</v>
      </c>
      <c r="F15" s="25" t="s">
        <v>5</v>
      </c>
      <c r="G15" s="44" t="s">
        <v>5</v>
      </c>
      <c r="H15" s="19" t="s">
        <v>70</v>
      </c>
      <c r="I15" s="2">
        <v>100</v>
      </c>
      <c r="J15" s="2"/>
      <c r="L15" s="17"/>
    </row>
    <row r="16" spans="1:12" s="3" customFormat="1" ht="30">
      <c r="A16" s="24"/>
      <c r="B16" s="32" t="s">
        <v>21</v>
      </c>
      <c r="C16" s="1"/>
      <c r="D16" s="1" t="s">
        <v>50</v>
      </c>
      <c r="E16" s="40">
        <v>2021</v>
      </c>
      <c r="F16" s="1" t="s">
        <v>8</v>
      </c>
      <c r="G16" s="44" t="s">
        <v>5</v>
      </c>
      <c r="H16" s="19" t="s">
        <v>66</v>
      </c>
      <c r="I16" s="2">
        <v>50</v>
      </c>
      <c r="J16" s="2"/>
      <c r="L16" s="17"/>
    </row>
    <row r="17" spans="1:12" s="3" customFormat="1" ht="32.25" customHeight="1">
      <c r="A17" s="24"/>
      <c r="B17" s="32" t="s">
        <v>20</v>
      </c>
      <c r="C17" s="1"/>
      <c r="D17" s="1" t="s">
        <v>40</v>
      </c>
      <c r="E17" s="40">
        <v>2021</v>
      </c>
      <c r="F17" s="25" t="s">
        <v>5</v>
      </c>
      <c r="G17" s="44" t="s">
        <v>5</v>
      </c>
      <c r="H17" s="19" t="s">
        <v>67</v>
      </c>
      <c r="I17" s="2">
        <v>75</v>
      </c>
      <c r="J17" s="2"/>
      <c r="L17" s="17"/>
    </row>
    <row r="18" spans="1:12" s="3" customFormat="1" ht="33.75" customHeight="1">
      <c r="A18" s="24"/>
      <c r="B18" s="32" t="s">
        <v>22</v>
      </c>
      <c r="C18" s="1"/>
      <c r="D18" s="1" t="s">
        <v>42</v>
      </c>
      <c r="E18" s="40">
        <v>2022</v>
      </c>
      <c r="F18" s="1" t="s">
        <v>5</v>
      </c>
      <c r="G18" s="44" t="s">
        <v>7</v>
      </c>
      <c r="H18" s="19" t="s">
        <v>91</v>
      </c>
      <c r="I18" s="2">
        <v>50</v>
      </c>
      <c r="J18" s="2"/>
      <c r="L18" s="17"/>
    </row>
    <row r="19" spans="1:12" s="3" customFormat="1" ht="30">
      <c r="A19" s="24"/>
      <c r="B19" s="32" t="s">
        <v>23</v>
      </c>
      <c r="C19" s="1"/>
      <c r="D19" s="1" t="s">
        <v>63</v>
      </c>
      <c r="E19" s="40" t="s">
        <v>46</v>
      </c>
      <c r="F19" s="1" t="s">
        <v>8</v>
      </c>
      <c r="G19" s="45" t="s">
        <v>68</v>
      </c>
      <c r="H19" s="19" t="s">
        <v>69</v>
      </c>
      <c r="I19" s="2">
        <v>60</v>
      </c>
      <c r="J19" s="2"/>
      <c r="L19" s="2"/>
    </row>
    <row r="20" spans="1:12" s="3" customFormat="1" ht="60.75" customHeight="1">
      <c r="A20" s="24"/>
      <c r="B20" s="32" t="s">
        <v>27</v>
      </c>
      <c r="C20" s="1"/>
      <c r="D20" s="1" t="s">
        <v>62</v>
      </c>
      <c r="E20" s="40">
        <v>2022</v>
      </c>
      <c r="F20" s="1" t="s">
        <v>5</v>
      </c>
      <c r="G20" s="45" t="s">
        <v>68</v>
      </c>
      <c r="H20" s="19" t="s">
        <v>92</v>
      </c>
      <c r="I20" s="2">
        <v>75</v>
      </c>
      <c r="J20" s="2"/>
      <c r="L20" s="2"/>
    </row>
    <row r="21" spans="1:12" s="3" customFormat="1" ht="45">
      <c r="A21" s="24"/>
      <c r="B21" s="32" t="s">
        <v>24</v>
      </c>
      <c r="C21" s="1"/>
      <c r="D21" s="1" t="s">
        <v>64</v>
      </c>
      <c r="E21" s="40">
        <v>2022</v>
      </c>
      <c r="F21" s="1" t="s">
        <v>8</v>
      </c>
      <c r="G21" s="45" t="s">
        <v>68</v>
      </c>
      <c r="H21" s="19" t="s">
        <v>93</v>
      </c>
      <c r="I21" s="2">
        <v>80</v>
      </c>
      <c r="J21" s="2"/>
      <c r="L21" s="2"/>
    </row>
    <row r="22" spans="1:12" s="3" customFormat="1" ht="30">
      <c r="A22" s="24"/>
      <c r="B22" s="32" t="s">
        <v>25</v>
      </c>
      <c r="C22" s="1"/>
      <c r="D22" s="1" t="s">
        <v>50</v>
      </c>
      <c r="E22" s="40">
        <v>2022</v>
      </c>
      <c r="F22" s="1" t="s">
        <v>8</v>
      </c>
      <c r="G22" s="44" t="s">
        <v>94</v>
      </c>
      <c r="H22" s="19" t="s">
        <v>88</v>
      </c>
      <c r="I22" s="2">
        <v>80</v>
      </c>
      <c r="J22" s="2"/>
      <c r="L22" s="2"/>
    </row>
    <row r="23" spans="1:12" s="3" customFormat="1" ht="30">
      <c r="A23" s="24"/>
      <c r="B23" s="34" t="s">
        <v>26</v>
      </c>
      <c r="C23" s="1"/>
      <c r="D23" s="1" t="s">
        <v>50</v>
      </c>
      <c r="E23" s="40">
        <v>2022</v>
      </c>
      <c r="F23" s="1" t="s">
        <v>5</v>
      </c>
      <c r="G23" s="44" t="s">
        <v>94</v>
      </c>
      <c r="H23" s="19" t="s">
        <v>96</v>
      </c>
      <c r="I23" s="2">
        <v>70</v>
      </c>
      <c r="J23" s="2"/>
      <c r="L23" s="2"/>
    </row>
    <row r="24" spans="1:12" s="3" customFormat="1" ht="24" customHeight="1">
      <c r="A24" s="24"/>
      <c r="H24" s="1"/>
      <c r="I24" s="2"/>
      <c r="J24" s="2"/>
      <c r="L24" s="2"/>
    </row>
    <row r="25" spans="1:12" s="3" customFormat="1" ht="24" customHeight="1">
      <c r="A25" s="24"/>
      <c r="H25" s="1"/>
      <c r="I25" s="2"/>
      <c r="J25" s="2"/>
      <c r="L25" s="2"/>
    </row>
    <row r="26" spans="1:12" s="15" customFormat="1" ht="23.1" customHeight="1">
      <c r="A26" s="23"/>
      <c r="B26" s="33" t="s">
        <v>28</v>
      </c>
      <c r="C26" s="5"/>
      <c r="D26" s="5"/>
      <c r="E26" s="41"/>
      <c r="F26" s="5"/>
      <c r="G26" s="5"/>
      <c r="H26" s="52"/>
      <c r="I26" s="14"/>
      <c r="J26" s="14"/>
      <c r="L26" s="16"/>
    </row>
    <row r="27" spans="1:12" s="3" customFormat="1" ht="21" customHeight="1">
      <c r="A27" s="24"/>
      <c r="B27" s="32" t="s">
        <v>32</v>
      </c>
      <c r="C27" s="1"/>
      <c r="D27" s="1" t="s">
        <v>43</v>
      </c>
      <c r="E27" s="40">
        <v>2022</v>
      </c>
      <c r="F27" s="1" t="s">
        <v>9</v>
      </c>
      <c r="G27" s="45" t="s">
        <v>71</v>
      </c>
      <c r="H27" s="19"/>
      <c r="I27" s="2">
        <v>100</v>
      </c>
      <c r="J27" s="2"/>
      <c r="L27" s="17"/>
    </row>
    <row r="28" spans="1:12" s="3" customFormat="1" ht="21" customHeight="1">
      <c r="A28" s="24"/>
      <c r="B28" s="32" t="s">
        <v>30</v>
      </c>
      <c r="C28" s="1"/>
      <c r="D28" s="1" t="s">
        <v>43</v>
      </c>
      <c r="E28" s="40">
        <v>2022</v>
      </c>
      <c r="F28" s="1" t="s">
        <v>9</v>
      </c>
      <c r="G28" s="45" t="s">
        <v>71</v>
      </c>
      <c r="H28" s="19"/>
      <c r="I28" s="2">
        <v>100</v>
      </c>
      <c r="J28" s="2"/>
      <c r="L28" s="17"/>
    </row>
    <row r="29" spans="1:12" s="3" customFormat="1" ht="45">
      <c r="A29" s="24"/>
      <c r="B29" s="32" t="s">
        <v>35</v>
      </c>
      <c r="C29" s="1"/>
      <c r="D29" s="1" t="s">
        <v>73</v>
      </c>
      <c r="E29" s="40">
        <v>2022</v>
      </c>
      <c r="F29" s="1" t="s">
        <v>9</v>
      </c>
      <c r="G29" s="46" t="s">
        <v>94</v>
      </c>
      <c r="H29" s="53"/>
      <c r="I29" s="2">
        <v>65</v>
      </c>
      <c r="J29" s="2"/>
      <c r="L29" s="17"/>
    </row>
    <row r="30" spans="1:12" s="3" customFormat="1" ht="33" customHeight="1">
      <c r="A30" s="24"/>
      <c r="B30" s="32" t="s">
        <v>31</v>
      </c>
      <c r="C30" s="1"/>
      <c r="D30" s="1" t="s">
        <v>74</v>
      </c>
      <c r="E30" s="40">
        <v>2022</v>
      </c>
      <c r="F30" s="1" t="s">
        <v>5</v>
      </c>
      <c r="G30" s="46" t="s">
        <v>94</v>
      </c>
      <c r="H30" s="53"/>
      <c r="I30" s="2">
        <v>100</v>
      </c>
      <c r="J30" s="2"/>
      <c r="L30" s="17"/>
    </row>
    <row r="31" spans="1:12" s="3" customFormat="1" ht="105" customHeight="1">
      <c r="A31" s="24"/>
      <c r="B31" s="32" t="s">
        <v>36</v>
      </c>
      <c r="C31" s="1"/>
      <c r="D31" s="1" t="s">
        <v>75</v>
      </c>
      <c r="E31" s="40"/>
      <c r="F31" s="1" t="s">
        <v>5</v>
      </c>
      <c r="G31" s="45" t="s">
        <v>72</v>
      </c>
      <c r="H31" s="19"/>
      <c r="I31" s="2">
        <v>100</v>
      </c>
      <c r="J31" s="2"/>
      <c r="L31" s="17"/>
    </row>
    <row r="32" spans="1:12" s="3" customFormat="1" ht="36" customHeight="1">
      <c r="A32" s="24"/>
      <c r="B32" s="32" t="s">
        <v>33</v>
      </c>
      <c r="C32" s="1"/>
      <c r="D32" s="1" t="s">
        <v>74</v>
      </c>
      <c r="E32" s="40"/>
      <c r="F32" s="1" t="s">
        <v>9</v>
      </c>
      <c r="G32" s="46" t="s">
        <v>94</v>
      </c>
      <c r="H32" s="53"/>
      <c r="I32" s="2">
        <v>40</v>
      </c>
      <c r="J32" s="2"/>
      <c r="L32" s="17"/>
    </row>
    <row r="33" spans="1:12" s="3" customFormat="1" ht="33.75" customHeight="1">
      <c r="A33" s="24"/>
      <c r="B33" s="32" t="s">
        <v>34</v>
      </c>
      <c r="C33" s="1"/>
      <c r="D33" s="1" t="s">
        <v>74</v>
      </c>
      <c r="E33" s="42"/>
      <c r="F33" s="3" t="s">
        <v>9</v>
      </c>
      <c r="G33" s="46" t="s">
        <v>94</v>
      </c>
      <c r="H33" s="53"/>
      <c r="I33" s="2"/>
      <c r="J33" s="2"/>
      <c r="L33" s="17"/>
    </row>
    <row r="34" spans="1:12" s="3" customFormat="1" ht="30">
      <c r="A34" s="24"/>
      <c r="B34" s="32" t="s">
        <v>39</v>
      </c>
      <c r="C34" s="1"/>
      <c r="D34" s="1" t="s">
        <v>74</v>
      </c>
      <c r="E34" s="42"/>
      <c r="F34" s="3" t="s">
        <v>9</v>
      </c>
      <c r="G34" s="46" t="s">
        <v>94</v>
      </c>
      <c r="H34" s="53"/>
      <c r="I34" s="2">
        <v>65</v>
      </c>
      <c r="J34" s="2"/>
      <c r="L34" s="17"/>
    </row>
    <row r="35" spans="1:12" s="3" customFormat="1" ht="33" customHeight="1">
      <c r="A35" s="24"/>
      <c r="B35" s="32" t="s">
        <v>37</v>
      </c>
      <c r="C35" s="1"/>
      <c r="D35" s="1" t="s">
        <v>74</v>
      </c>
      <c r="E35" s="42"/>
      <c r="F35" s="3" t="s">
        <v>9</v>
      </c>
      <c r="G35" s="46" t="s">
        <v>94</v>
      </c>
      <c r="H35" s="19"/>
      <c r="I35" s="2">
        <v>80</v>
      </c>
      <c r="J35" s="2"/>
      <c r="L35" s="17"/>
    </row>
    <row r="36" spans="1:12" s="3" customFormat="1" ht="21" customHeight="1">
      <c r="A36" s="24"/>
      <c r="B36" s="32" t="s">
        <v>38</v>
      </c>
      <c r="C36" s="1"/>
      <c r="D36" s="1" t="s">
        <v>43</v>
      </c>
      <c r="E36" s="42"/>
      <c r="F36" s="3" t="s">
        <v>9</v>
      </c>
      <c r="G36" s="1"/>
      <c r="H36" s="19"/>
      <c r="I36" s="2"/>
      <c r="J36" s="2"/>
      <c r="L36" s="17"/>
    </row>
    <row r="37" spans="1:12" s="3" customFormat="1" ht="21" customHeight="1">
      <c r="A37" s="24"/>
      <c r="B37" s="32"/>
      <c r="C37" s="1"/>
      <c r="E37" s="42"/>
      <c r="H37" s="19"/>
      <c r="I37" s="2"/>
      <c r="J37" s="2"/>
      <c r="L37" s="17"/>
    </row>
    <row r="38" spans="1:12" s="15" customFormat="1" ht="23.1" customHeight="1">
      <c r="A38" s="23"/>
      <c r="B38" s="33" t="s">
        <v>29</v>
      </c>
      <c r="C38" s="5"/>
      <c r="D38" s="5"/>
      <c r="E38" s="41"/>
      <c r="F38" s="5"/>
      <c r="G38" s="5"/>
      <c r="H38" s="52"/>
      <c r="I38" s="14"/>
      <c r="J38" s="14"/>
      <c r="L38" s="16"/>
    </row>
    <row r="39" spans="1:12" s="3" customFormat="1" ht="21" customHeight="1">
      <c r="A39" s="24"/>
      <c r="B39" s="32" t="s">
        <v>54</v>
      </c>
      <c r="C39" s="1" t="s">
        <v>47</v>
      </c>
      <c r="D39" s="1" t="s">
        <v>48</v>
      </c>
      <c r="E39" s="40">
        <v>2023</v>
      </c>
      <c r="F39" s="1" t="s">
        <v>5</v>
      </c>
      <c r="G39" s="46" t="s">
        <v>94</v>
      </c>
      <c r="H39" s="19"/>
      <c r="I39" s="2">
        <v>65</v>
      </c>
      <c r="J39" s="2"/>
      <c r="L39" s="17"/>
    </row>
    <row r="40" spans="1:12" s="3" customFormat="1" ht="33" customHeight="1">
      <c r="A40" s="24"/>
      <c r="B40" s="32" t="s">
        <v>55</v>
      </c>
      <c r="C40" s="1" t="s">
        <v>61</v>
      </c>
      <c r="D40" s="1" t="s">
        <v>47</v>
      </c>
      <c r="E40" s="40">
        <v>2023</v>
      </c>
      <c r="F40" s="1" t="s">
        <v>5</v>
      </c>
      <c r="G40" s="46" t="s">
        <v>94</v>
      </c>
      <c r="H40" s="19"/>
      <c r="I40" s="2">
        <v>40</v>
      </c>
      <c r="J40" s="61" t="s">
        <v>101</v>
      </c>
      <c r="L40" s="17"/>
    </row>
    <row r="41" spans="1:12" s="3" customFormat="1" ht="28.5" customHeight="1">
      <c r="A41" s="24"/>
      <c r="B41" s="32" t="s">
        <v>56</v>
      </c>
      <c r="C41" s="1" t="s">
        <v>53</v>
      </c>
      <c r="D41" s="1" t="s">
        <v>53</v>
      </c>
      <c r="E41" s="40">
        <v>2023</v>
      </c>
      <c r="F41" s="1" t="s">
        <v>5</v>
      </c>
      <c r="G41" s="46" t="s">
        <v>94</v>
      </c>
      <c r="H41" s="19"/>
      <c r="I41" s="2">
        <v>40</v>
      </c>
      <c r="J41" s="62"/>
      <c r="L41" s="17"/>
    </row>
    <row r="42" spans="1:12" ht="37.5" customHeight="1">
      <c r="A42" s="8"/>
      <c r="B42" s="32" t="s">
        <v>57</v>
      </c>
      <c r="C42" s="1" t="s">
        <v>47</v>
      </c>
      <c r="D42" s="1" t="s">
        <v>53</v>
      </c>
      <c r="E42" s="40">
        <v>2021</v>
      </c>
      <c r="F42" s="1" t="s">
        <v>5</v>
      </c>
      <c r="G42" s="45" t="s">
        <v>68</v>
      </c>
      <c r="H42" s="53" t="s">
        <v>89</v>
      </c>
      <c r="I42" s="11">
        <v>75</v>
      </c>
      <c r="J42" s="53"/>
    </row>
    <row r="43" spans="1:12" ht="36.75" customHeight="1">
      <c r="A43" s="8"/>
      <c r="B43" s="32" t="s">
        <v>58</v>
      </c>
      <c r="C43" s="1" t="s">
        <v>47</v>
      </c>
      <c r="D43" s="1" t="s">
        <v>53</v>
      </c>
      <c r="E43" s="40">
        <v>2021</v>
      </c>
      <c r="F43" s="1" t="s">
        <v>5</v>
      </c>
      <c r="G43" s="45" t="s">
        <v>68</v>
      </c>
      <c r="H43" s="53" t="s">
        <v>89</v>
      </c>
      <c r="I43" s="11">
        <v>75</v>
      </c>
      <c r="J43" s="53"/>
    </row>
    <row r="44" spans="1:12" ht="36.75" customHeight="1">
      <c r="A44" s="8"/>
      <c r="B44" s="32" t="s">
        <v>59</v>
      </c>
      <c r="C44" s="1" t="s">
        <v>47</v>
      </c>
      <c r="D44" s="1" t="s">
        <v>53</v>
      </c>
      <c r="E44" s="40">
        <v>2021</v>
      </c>
      <c r="F44" s="1" t="s">
        <v>5</v>
      </c>
      <c r="G44" s="45" t="s">
        <v>68</v>
      </c>
      <c r="H44" s="53" t="s">
        <v>89</v>
      </c>
      <c r="I44" s="11">
        <v>75</v>
      </c>
      <c r="J44" s="53"/>
    </row>
    <row r="45" spans="1:12" ht="30.75" customHeight="1">
      <c r="A45" s="8"/>
      <c r="B45" s="32" t="s">
        <v>60</v>
      </c>
      <c r="C45" s="1" t="s">
        <v>47</v>
      </c>
      <c r="D45" s="1" t="s">
        <v>49</v>
      </c>
      <c r="E45" s="40">
        <v>2021</v>
      </c>
      <c r="F45" s="1" t="s">
        <v>5</v>
      </c>
      <c r="G45" s="45" t="s">
        <v>68</v>
      </c>
      <c r="H45" s="53" t="s">
        <v>89</v>
      </c>
      <c r="I45" s="11">
        <v>75</v>
      </c>
      <c r="J45" s="53"/>
    </row>
    <row r="46" spans="1:12" ht="33.75" customHeight="1">
      <c r="A46" s="8"/>
      <c r="B46" s="48" t="s">
        <v>77</v>
      </c>
      <c r="C46" s="35"/>
      <c r="D46" s="47" t="s">
        <v>43</v>
      </c>
      <c r="E46" s="49">
        <v>2021</v>
      </c>
      <c r="F46" s="10" t="s">
        <v>5</v>
      </c>
      <c r="G46" s="45" t="s">
        <v>68</v>
      </c>
      <c r="H46" s="53" t="s">
        <v>76</v>
      </c>
      <c r="I46" s="11">
        <v>100</v>
      </c>
      <c r="J46" s="63"/>
    </row>
    <row r="47" spans="1:12" ht="21" customHeight="1">
      <c r="A47" s="8"/>
      <c r="B47" s="48" t="s">
        <v>78</v>
      </c>
      <c r="C47" s="35"/>
      <c r="D47" s="47" t="s">
        <v>80</v>
      </c>
      <c r="E47" s="49" t="s">
        <v>97</v>
      </c>
      <c r="F47" s="1" t="s">
        <v>5</v>
      </c>
      <c r="G47" s="46" t="s">
        <v>94</v>
      </c>
      <c r="H47" s="53"/>
      <c r="I47" s="11">
        <v>50</v>
      </c>
      <c r="J47" s="53"/>
    </row>
    <row r="48" spans="1:12" ht="50.1" customHeight="1">
      <c r="A48" s="8"/>
      <c r="B48" s="51" t="s">
        <v>79</v>
      </c>
      <c r="C48" s="35"/>
      <c r="D48" s="50" t="s">
        <v>81</v>
      </c>
      <c r="E48" s="49" t="s">
        <v>97</v>
      </c>
      <c r="F48" s="35" t="s">
        <v>5</v>
      </c>
      <c r="G48" s="46" t="s">
        <v>94</v>
      </c>
      <c r="H48" s="54"/>
      <c r="I48" s="11">
        <v>40</v>
      </c>
      <c r="J48" s="61" t="s">
        <v>100</v>
      </c>
    </row>
    <row r="49" spans="1:10" ht="20.25" customHeight="1">
      <c r="A49" s="8"/>
      <c r="B49" s="55"/>
      <c r="C49" s="56"/>
      <c r="D49" s="57"/>
      <c r="E49" s="58"/>
      <c r="F49" s="56"/>
      <c r="G49" s="65"/>
      <c r="H49" s="59"/>
      <c r="I49" s="60"/>
      <c r="J49" s="53"/>
    </row>
    <row r="50" spans="1:10" ht="18.75" customHeight="1">
      <c r="B50" s="55"/>
      <c r="C50" s="56"/>
      <c r="D50" s="57"/>
      <c r="E50" s="58"/>
      <c r="F50" s="56"/>
      <c r="G50" s="65"/>
      <c r="H50" s="59"/>
      <c r="I50" s="60"/>
    </row>
    <row r="51" spans="1:10">
      <c r="B51" s="64"/>
    </row>
  </sheetData>
  <phoneticPr fontId="5" type="noConversion"/>
  <conditionalFormatting sqref="G13:G14">
    <cfRule type="containsText" dxfId="42" priority="588" operator="containsText" text="Not yet started">
      <formula>NOT(ISERROR(SEARCH("Not yet started",G13)))</formula>
    </cfRule>
    <cfRule type="containsText" dxfId="41" priority="587" operator="containsText" text="Ongoing">
      <formula>NOT(ISERROR(SEARCH("Ongoing",G13)))</formula>
    </cfRule>
    <cfRule type="containsText" dxfId="40" priority="586" operator="containsText" text="Started">
      <formula>NOT(ISERROR(SEARCH("Started",G13)))</formula>
    </cfRule>
    <cfRule type="containsText" dxfId="39" priority="585" operator="containsText" text="Completed">
      <formula>NOT(ISERROR(SEARCH("Completed",G13)))</formula>
    </cfRule>
    <cfRule type="containsText" dxfId="38" priority="584" operator="containsText" text="Not yet started">
      <formula>NOT(ISERROR(SEARCH("Not yet started",G13)))</formula>
    </cfRule>
  </conditionalFormatting>
  <conditionalFormatting sqref="G26 G29:G30 G32:G35 G37:G41">
    <cfRule type="containsText" dxfId="37" priority="753" operator="containsText" text="Not yet started">
      <formula>NOT(ISERROR(SEARCH("Not yet started",G26)))</formula>
    </cfRule>
    <cfRule type="containsText" dxfId="36" priority="752" operator="containsText" text="Ongoing">
      <formula>NOT(ISERROR(SEARCH("Ongoing",G26)))</formula>
    </cfRule>
    <cfRule type="containsText" dxfId="35" priority="751" operator="containsText" text="Started">
      <formula>NOT(ISERROR(SEARCH("Started",G26)))</formula>
    </cfRule>
    <cfRule type="containsText" dxfId="34" priority="750" operator="containsText" text="Completed">
      <formula>NOT(ISERROR(SEARCH("Completed",G26)))</formula>
    </cfRule>
  </conditionalFormatting>
  <conditionalFormatting sqref="G26:G41">
    <cfRule type="containsText" dxfId="33" priority="224" operator="containsText" text="Not yet started">
      <formula>NOT(ISERROR(SEARCH("Not yet started",G26)))</formula>
    </cfRule>
  </conditionalFormatting>
  <conditionalFormatting sqref="G29:G30 G32:G35">
    <cfRule type="containsText" dxfId="32" priority="766" operator="containsText" text="Not yet started">
      <formula>NOT(ISERROR(SEARCH("Not yet started",G29)))</formula>
    </cfRule>
    <cfRule type="containsText" dxfId="31" priority="765" operator="containsText" text="Not yet started">
      <formula>NOT(ISERROR(SEARCH("Not yet started",G29)))</formula>
    </cfRule>
    <cfRule type="containsText" dxfId="30" priority="764" operator="containsText" text="Ongoing">
      <formula>NOT(ISERROR(SEARCH("Ongoing",G29)))</formula>
    </cfRule>
    <cfRule type="containsText" dxfId="29" priority="763" operator="containsText" text="Started">
      <formula>NOT(ISERROR(SEARCH("Started",G29)))</formula>
    </cfRule>
    <cfRule type="containsText" dxfId="28" priority="762" operator="containsText" text="Completed">
      <formula>NOT(ISERROR(SEARCH("Completed",G29)))</formula>
    </cfRule>
    <cfRule type="containsText" dxfId="27" priority="761" operator="containsText" text="Not yet started">
      <formula>NOT(ISERROR(SEARCH("Not yet started",G29)))</formula>
    </cfRule>
  </conditionalFormatting>
  <conditionalFormatting sqref="G36">
    <cfRule type="containsText" dxfId="26" priority="223" operator="containsText" text="Not yet started">
      <formula>NOT(ISERROR(SEARCH("Not yet started",G36)))</formula>
    </cfRule>
    <cfRule type="containsText" dxfId="25" priority="219" operator="containsText" text="Not yet started">
      <formula>NOT(ISERROR(SEARCH("Not yet started",G36)))</formula>
    </cfRule>
    <cfRule type="containsText" dxfId="24" priority="220" operator="containsText" text="Completed">
      <formula>NOT(ISERROR(SEARCH("Completed",G36)))</formula>
    </cfRule>
    <cfRule type="containsText" dxfId="23" priority="221" operator="containsText" text="Started">
      <formula>NOT(ISERROR(SEARCH("Started",G36)))</formula>
    </cfRule>
    <cfRule type="containsText" dxfId="22" priority="222" operator="containsText" text="Ongoing">
      <formula>NOT(ISERROR(SEARCH("Ongoing",G36)))</formula>
    </cfRule>
    <cfRule type="containsText" dxfId="21" priority="228" operator="containsText" text="Not yet started">
      <formula>NOT(ISERROR(SEARCH("Not yet started",G36)))</formula>
    </cfRule>
    <cfRule type="containsText" dxfId="20" priority="225" operator="containsText" text="Completed">
      <formula>NOT(ISERROR(SEARCH("Completed",G36)))</formula>
    </cfRule>
    <cfRule type="containsText" dxfId="19" priority="226" operator="containsText" text="Started">
      <formula>NOT(ISERROR(SEARCH("Started",G36)))</formula>
    </cfRule>
    <cfRule type="containsText" dxfId="18" priority="227" operator="containsText" text="Ongoing">
      <formula>NOT(ISERROR(SEARCH("Ongoing",G36)))</formula>
    </cfRule>
    <cfRule type="containsText" dxfId="17" priority="229" operator="containsText" text="Not yet started">
      <formula>NOT(ISERROR(SEARCH("Not yet started",G36)))</formula>
    </cfRule>
  </conditionalFormatting>
  <conditionalFormatting sqref="G39:G41">
    <cfRule type="containsText" dxfId="16" priority="17" operator="containsText" text="Not yet started">
      <formula>NOT(ISERROR(SEARCH("Not yet started",G39)))</formula>
    </cfRule>
    <cfRule type="containsText" dxfId="15" priority="16" operator="containsText" text="Not yet started">
      <formula>NOT(ISERROR(SEARCH("Not yet started",G39)))</formula>
    </cfRule>
    <cfRule type="containsText" dxfId="14" priority="15" operator="containsText" text="Ongoing">
      <formula>NOT(ISERROR(SEARCH("Ongoing",G39)))</formula>
    </cfRule>
    <cfRule type="containsText" dxfId="13" priority="14" operator="containsText" text="Started">
      <formula>NOT(ISERROR(SEARCH("Started",G39)))</formula>
    </cfRule>
    <cfRule type="containsText" dxfId="12" priority="13" operator="containsText" text="Completed">
      <formula>NOT(ISERROR(SEARCH("Completed",G39)))</formula>
    </cfRule>
    <cfRule type="containsText" dxfId="11" priority="12" operator="containsText" text="Not yet started">
      <formula>NOT(ISERROR(SEARCH("Not yet started",G39)))</formula>
    </cfRule>
  </conditionalFormatting>
  <conditionalFormatting sqref="G47:G50">
    <cfRule type="containsText" dxfId="10" priority="11" operator="containsText" text="Not yet started">
      <formula>NOT(ISERROR(SEARCH("Not yet started",G47)))</formula>
    </cfRule>
    <cfRule type="containsText" dxfId="9" priority="10" operator="containsText" text="Not yet started">
      <formula>NOT(ISERROR(SEARCH("Not yet started",G47)))</formula>
    </cfRule>
    <cfRule type="containsText" dxfId="8" priority="9" operator="containsText" text="Ongoing">
      <formula>NOT(ISERROR(SEARCH("Ongoing",G47)))</formula>
    </cfRule>
    <cfRule type="containsText" dxfId="7" priority="8" operator="containsText" text="Started">
      <formula>NOT(ISERROR(SEARCH("Started",G47)))</formula>
    </cfRule>
    <cfRule type="containsText" dxfId="6" priority="7" operator="containsText" text="Completed">
      <formula>NOT(ISERROR(SEARCH("Completed",G47)))</formula>
    </cfRule>
    <cfRule type="containsText" dxfId="5" priority="6" operator="containsText" text="Not yet started">
      <formula>NOT(ISERROR(SEARCH("Not yet started",G47)))</formula>
    </cfRule>
    <cfRule type="containsText" dxfId="4" priority="5" operator="containsText" text="Not yet started">
      <formula>NOT(ISERROR(SEARCH("Not yet started",G47)))</formula>
    </cfRule>
    <cfRule type="containsText" dxfId="3" priority="4" operator="containsText" text="Ongoing">
      <formula>NOT(ISERROR(SEARCH("Ongoing",G47)))</formula>
    </cfRule>
    <cfRule type="containsText" dxfId="2" priority="3" operator="containsText" text="Started">
      <formula>NOT(ISERROR(SEARCH("Started",G47)))</formula>
    </cfRule>
    <cfRule type="containsText" dxfId="1" priority="2" operator="containsText" text="Completed">
      <formula>NOT(ISERROR(SEARCH("Completed",G47)))</formula>
    </cfRule>
    <cfRule type="containsText" dxfId="0" priority="1" operator="containsText" text="Not yet started">
      <formula>NOT(ISERROR(SEARCH("Not yet started",G47)))</formula>
    </cfRule>
  </conditionalFormatting>
  <dataValidations count="1">
    <dataValidation type="list" allowBlank="1" showErrorMessage="1" errorTitle="Choose an option:" error="Once, Annual, or Ongoing" promptTitle="Choose an option." prompt="Specify Once, Annual, or Ongoing." sqref="F5:F23 F26:F50" xr:uid="{D4D67EBB-37F9-754B-B45F-3170F508B0F5}">
      <formula1>#REF!</formula1>
    </dataValidation>
  </dataValidations>
  <printOptions gridLines="1"/>
  <pageMargins left="0.4" right="0.4" top="0.7" bottom="0.7" header="0.4" footer="0.4"/>
  <pageSetup paperSize="5" scale="58" fitToHeight="0" orientation="landscape" r:id="rId1"/>
  <headerFooter>
    <oddHeader>&amp;L&amp;"Open Sans Regular,Regular"&amp;12&amp;K2844A8MCCOY&amp;R&amp;"Open Sans Regular,Regular"&amp;12&amp;K355BB7Strategy Milestone Chart</oddHeader>
    <oddFooter>&amp;L&amp;"Calibri,Regular"&amp;K585858&amp;A&amp;C&amp;"Calibri,Regular"&amp;K585858Page &amp;P of &amp;N&amp;R&amp;"Calibri,Regular"&amp;K585858Aspen Impact | &amp;D</oddFooter>
  </headerFooter>
  <extLst>
    <ext xmlns:mx="http://schemas.microsoft.com/office/mac/excel/2008/main" uri="{64002731-A6B0-56B0-2670-7721B7C09600}">
      <mx:PLV Mode="0" OnePage="0" WScale="88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525F783FE534BB3E7C7AD1D3C2C17" ma:contentTypeVersion="15" ma:contentTypeDescription="Create a new document." ma:contentTypeScope="" ma:versionID="255d6526e07a82ee39b514e4b6faf827">
  <xsd:schema xmlns:xsd="http://www.w3.org/2001/XMLSchema" xmlns:xs="http://www.w3.org/2001/XMLSchema" xmlns:p="http://schemas.microsoft.com/office/2006/metadata/properties" xmlns:ns2="f0d5edce-8ea1-4494-9d99-c32edd3ac741" xmlns:ns3="3af2847b-6d1f-477f-8e98-8d0dbb30a73d" targetNamespace="http://schemas.microsoft.com/office/2006/metadata/properties" ma:root="true" ma:fieldsID="b0b910134c008b9591fa3f553f8540a5" ns2:_="" ns3:_="">
    <xsd:import namespace="f0d5edce-8ea1-4494-9d99-c32edd3ac741"/>
    <xsd:import namespace="3af2847b-6d1f-477f-8e98-8d0dbb30a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5edce-8ea1-4494-9d99-c32edd3ac7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085c1c-802b-4ee0-aab6-64372167bc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2847b-6d1f-477f-8e98-8d0dbb30a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f7db3f7-8ce9-4154-9bd9-2b4f77e070d7}" ma:internalName="TaxCatchAll" ma:showField="CatchAllData" ma:web="3af2847b-6d1f-477f-8e98-8d0dbb30a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2847b-6d1f-477f-8e98-8d0dbb30a73d" xsi:nil="true"/>
    <lcf76f155ced4ddcb4097134ff3c332f xmlns="f0d5edce-8ea1-4494-9d99-c32edd3ac7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F63720-2398-4691-8576-35559E31CA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7E23B-6EFF-44F9-9E4F-66B605D66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5edce-8ea1-4494-9d99-c32edd3ac741"/>
    <ds:schemaRef ds:uri="3af2847b-6d1f-477f-8e98-8d0dbb30a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6E5DCD-BAA1-4635-B4E6-3E7350FA15C3}">
  <ds:schemaRefs>
    <ds:schemaRef ds:uri="http://schemas.microsoft.com/office/2006/metadata/properties"/>
    <ds:schemaRef ds:uri="http://schemas.microsoft.com/office/infopath/2007/PartnerControls"/>
    <ds:schemaRef ds:uri="3af2847b-6d1f-477f-8e98-8d0dbb30a73d"/>
    <ds:schemaRef ds:uri="f0d5edce-8ea1-4494-9d99-c32edd3ac7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Stategic Priorities - Progress</vt:lpstr>
      <vt:lpstr>'Stategic Priorities - Progress'!Print_Area</vt:lpstr>
      <vt:lpstr>'Stategic Priorities - Progress'!Print_Titles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A. Richards</dc:creator>
  <cp:lastModifiedBy>John Brandon</cp:lastModifiedBy>
  <cp:lastPrinted>2023-03-27T16:57:00Z</cp:lastPrinted>
  <dcterms:created xsi:type="dcterms:W3CDTF">2014-07-10T12:49:59Z</dcterms:created>
  <dcterms:modified xsi:type="dcterms:W3CDTF">2023-04-20T12:04:03Z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0x010100E71525F783FE534BB3E7C7AD1D3C2C17</vt:lpwstr>
  </property>
  <property fmtid="{D5CDD505-2E9C-101B-9397-08002B2CF9AE}" pid="3" name="MediaServiceImageTags">
    <vt:lpwstr/>
  </property>
</Properties>
</file>